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1.3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<sst xmlns="http://schemas.openxmlformats.org/spreadsheetml/2006/main" count="59" uniqueCount="30">
  <si>
    <t>2.1.3 PRECIPITACIÓN TOTAL ANUAL (milímetros), SEGÚN ESTACIÓN METEOROLÓGICA. PERIODO 2008-2017</t>
  </si>
  <si>
    <t>Estación Meteorológica</t>
  </si>
  <si>
    <t>Año</t>
  </si>
  <si>
    <t>Asunción - Aerop. Internacional</t>
  </si>
  <si>
    <t>Adrián Jara</t>
  </si>
  <si>
    <t>1/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</si>
  <si>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</si>
  <si>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</si>
  <si>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</si>
  <si>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</si>
  <si>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</si>
  <si>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</si>
  <si>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</si>
  <si>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</si>
  <si>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</si>
  <si>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</si>
  <si>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</si>
  <si>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</si>
  <si>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</si>
  <si>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</si>
  <si>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</si>
  <si>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</si>
  <si>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</si>
  <si>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</si>
  <si>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</si>
  <si>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</si>
  <si>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</si>
  <si>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</si>
  <si>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1/ Algunos meses con datos faltantes.</t>
  </si>
  <si>
    <t>FUENTE: Dirección de Meteorología e Hidrología de la Dirección Nacional de Aeronáutica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</si>
</sst>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rgb="FF00B050"/>
      <name val="Calibri"/>
      <family val="2"/>
      <scheme val="minor"/>
    </font>
    <font>
      <sz val="10"/>
      <color rgb="FF00B05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Times New Roman"/>
      <family val="1"/>
    </font>
    <font>
      <sz val="10"/>
      <color rgb="FF00B05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1" fillId="43" borderId="0" applyNumberFormat="0" applyBorder="0" applyAlignment="0" applyProtection="0"/>
    <xf numFmtId="166" fontId="31" fillId="43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166" fontId="17" fillId="12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7" fillId="16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166" fontId="17" fillId="20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2" borderId="0" applyNumberFormat="0" applyBorder="0" applyAlignment="0" applyProtection="0"/>
    <xf numFmtId="166" fontId="32" fillId="4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4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8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166" fontId="17" fillId="32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32" fillId="47" borderId="0" applyNumberFormat="0" applyBorder="0" applyAlignment="0" applyProtection="0"/>
    <xf numFmtId="166" fontId="32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166" fontId="6" fillId="2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5" fillId="36" borderId="0" applyNumberFormat="0" applyBorder="0" applyAlignment="0" applyProtection="0"/>
    <xf numFmtId="166" fontId="35" fillId="36" borderId="0" applyNumberFormat="0" applyBorder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166" fontId="11" fillId="6" borderId="4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6" fillId="48" borderId="13" applyNumberFormat="0" applyAlignment="0" applyProtection="0"/>
    <xf numFmtId="166" fontId="36" fillId="48" borderId="13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166" fontId="13" fillId="7" borderId="7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7" fillId="49" borderId="14" applyNumberFormat="0" applyAlignment="0" applyProtection="0"/>
    <xf numFmtId="166" fontId="37" fillId="49" borderId="14" applyNumberFormat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166" fontId="12" fillId="0" borderId="6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0" fontId="38" fillId="0" borderId="15" applyNumberFormat="0" applyFill="0" applyAlignment="0" applyProtection="0"/>
    <xf numFmtId="166" fontId="38" fillId="0" borderId="15" applyNumberFormat="0" applyFill="0" applyAlignment="0" applyProtection="0"/>
    <xf numFmtId="167" fontId="18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166" fontId="17" fillId="9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17" fillId="13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166" fontId="17" fillId="17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1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25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166" fontId="17" fillId="29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2" fillId="53" borderId="0" applyNumberFormat="0" applyBorder="0" applyAlignment="0" applyProtection="0"/>
    <xf numFmtId="166" fontId="32" fillId="53" borderId="0" applyNumberFormat="0" applyBorder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166" fontId="9" fillId="5" borderId="4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34" fillId="39" borderId="13" applyNumberFormat="0" applyAlignment="0" applyProtection="0"/>
    <xf numFmtId="166" fontId="34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40" fillId="54" borderId="0" applyNumberFormat="0" applyFont="0" applyBorder="0" applyProtection="0"/>
    <xf numFmtId="174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66" fontId="7" fillId="3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0" fontId="46" fillId="35" borderId="0" applyNumberFormat="0" applyBorder="0" applyAlignment="0" applyProtection="0"/>
    <xf numFmtId="166" fontId="46" fillId="35" borderId="0" applyNumberFormat="0" applyBorder="0" applyAlignment="0" applyProtection="0"/>
    <xf numFmtId="175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8" fillId="0" borderId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33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47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43" fontId="33" fillId="0" borderId="0" applyFont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43" fontId="33" fillId="0" borderId="0" applyFont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41" fillId="0" borderId="0" applyFont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8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1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47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179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79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ill="0" applyBorder="0" applyAlignment="0" applyProtection="0"/>
    <xf numFmtId="178" fontId="18" fillId="0" borderId="0" applyFill="0" applyBorder="0" applyAlignment="0" applyProtection="0"/>
    <xf numFmtId="181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8" fontId="18" fillId="0" borderId="0" applyFill="0" applyBorder="0" applyAlignment="0" applyProtection="0"/>
    <xf numFmtId="185" fontId="18" fillId="0" borderId="0" applyFill="0" applyBorder="0" applyAlignment="0" applyProtection="0"/>
    <xf numFmtId="179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49" fillId="0" borderId="0" applyNumberFormat="0" applyBorder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48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3" fillId="0" borderId="0" applyFont="0" applyFill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166" fontId="8" fillId="4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50" fillId="55" borderId="0" applyNumberFormat="0" applyBorder="0" applyAlignment="0" applyProtection="0"/>
    <xf numFmtId="166" fontId="50" fillId="55" borderId="0" applyNumberFormat="0" applyBorder="0" applyAlignment="0" applyProtection="0"/>
    <xf numFmtId="0" fontId="3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51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166" fontId="31" fillId="0" borderId="0"/>
    <xf numFmtId="0" fontId="1" fillId="0" borderId="0"/>
    <xf numFmtId="0" fontId="31" fillId="0" borderId="0"/>
    <xf numFmtId="37" fontId="51" fillId="0" borderId="0"/>
    <xf numFmtId="0" fontId="3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51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49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1" fillId="0" borderId="0"/>
    <xf numFmtId="37" fontId="51" fillId="0" borderId="0"/>
    <xf numFmtId="0" fontId="18" fillId="0" borderId="0"/>
    <xf numFmtId="0" fontId="31" fillId="0" borderId="0"/>
    <xf numFmtId="37" fontId="51" fillId="0" borderId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1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1" fontId="52" fillId="0" borderId="0"/>
    <xf numFmtId="37" fontId="51" fillId="0" borderId="0"/>
    <xf numFmtId="0" fontId="1" fillId="0" borderId="0"/>
    <xf numFmtId="191" fontId="52" fillId="0" borderId="0"/>
    <xf numFmtId="37" fontId="51" fillId="0" borderId="0"/>
    <xf numFmtId="192" fontId="52" fillId="0" borderId="0"/>
    <xf numFmtId="191" fontId="52" fillId="0" borderId="0"/>
    <xf numFmtId="37" fontId="51" fillId="0" borderId="0"/>
    <xf numFmtId="192" fontId="52" fillId="0" borderId="0"/>
    <xf numFmtId="191" fontId="52" fillId="0" borderId="0"/>
    <xf numFmtId="37" fontId="51" fillId="0" borderId="0"/>
    <xf numFmtId="192" fontId="52" fillId="0" borderId="0"/>
    <xf numFmtId="37" fontId="51" fillId="0" borderId="0"/>
    <xf numFmtId="192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1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1" fillId="0" borderId="0"/>
    <xf numFmtId="191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1" fontId="52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2" fontId="52" fillId="0" borderId="0"/>
    <xf numFmtId="191" fontId="52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37" fontId="5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6" fontId="31" fillId="0" borderId="0"/>
    <xf numFmtId="0" fontId="3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3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3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4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18" fillId="56" borderId="16" applyNumberFormat="0" applyFont="0" applyAlignment="0" applyProtection="0"/>
    <xf numFmtId="166" fontId="18" fillId="56" borderId="16" applyNumberFormat="0" applyFont="0" applyAlignment="0" applyProtection="0"/>
    <xf numFmtId="166" fontId="18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0" fontId="31" fillId="56" borderId="16" applyNumberFormat="0" applyFont="0" applyAlignment="0" applyProtection="0"/>
    <xf numFmtId="166" fontId="31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7" fillId="0" borderId="0"/>
    <xf numFmtId="0" fontId="57" fillId="0" borderId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166" fontId="10" fillId="6" borderId="5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58" fillId="48" borderId="17" applyNumberFormat="0" applyAlignment="0" applyProtection="0"/>
    <xf numFmtId="166" fontId="58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6" fontId="61" fillId="0" borderId="0" applyNumberFormat="0" applyFill="0" applyBorder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166" fontId="3" fillId="0" borderId="1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2" fillId="0" borderId="18" applyNumberFormat="0" applyFill="0" applyAlignment="0" applyProtection="0"/>
    <xf numFmtId="166" fontId="62" fillId="0" borderId="18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166" fontId="4" fillId="0" borderId="2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4" fillId="0" borderId="19" applyNumberFormat="0" applyFill="0" applyAlignment="0" applyProtection="0"/>
    <xf numFmtId="166" fontId="64" fillId="0" borderId="19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166" fontId="5" fillId="0" borderId="3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39" fillId="0" borderId="20" applyNumberFormat="0" applyFill="0" applyAlignment="0" applyProtection="0"/>
    <xf numFmtId="166" fontId="39" fillId="0" borderId="20" applyNumberFormat="0" applyFill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166" fontId="16" fillId="0" borderId="9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  <xf numFmtId="0" fontId="65" fillId="0" borderId="21" applyNumberFormat="0" applyFill="0" applyAlignment="0" applyProtection="0"/>
    <xf numFmtId="166" fontId="65" fillId="0" borderId="21" applyNumberFormat="0" applyFill="0" applyAlignment="0" applyProtection="0"/>
  </cellStyleXfs>
  <cellXfs count="53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164" fontId="19" fillId="0" borderId="0" xfId="1" applyNumberFormat="1" applyFont="1" applyFill="1" applyAlignment="1"/>
    <xf numFmtId="0" fontId="19" fillId="0" borderId="0" xfId="1" applyFont="1" applyFill="1"/>
    <xf numFmtId="0" fontId="19" fillId="0" borderId="0" xfId="1" applyFont="1" applyFill="1" applyAlignment="1">
      <alignment horizontal="right"/>
    </xf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1" fillId="0" borderId="0" xfId="1" applyFont="1" applyFill="1" applyAlignment="1">
      <alignment horizontal="right"/>
    </xf>
    <xf numFmtId="0" fontId="22" fillId="0" borderId="0" xfId="1" applyFont="1" applyFill="1"/>
    <xf numFmtId="1" fontId="23" fillId="0" borderId="0" xfId="1" applyNumberFormat="1" applyFont="1" applyFill="1"/>
    <xf numFmtId="164" fontId="23" fillId="0" borderId="0" xfId="1" applyNumberFormat="1" applyFont="1" applyFill="1"/>
    <xf numFmtId="164" fontId="23" fillId="0" borderId="0" xfId="1" applyNumberFormat="1" applyFont="1" applyFill="1" applyAlignment="1"/>
    <xf numFmtId="0" fontId="23" fillId="0" borderId="0" xfId="1" applyFont="1" applyFill="1"/>
    <xf numFmtId="0" fontId="24" fillId="0" borderId="0" xfId="1" applyFont="1" applyFill="1"/>
    <xf numFmtId="0" fontId="26" fillId="0" borderId="0" xfId="1" applyFont="1" applyFill="1"/>
    <xf numFmtId="0" fontId="25" fillId="0" borderId="0" xfId="1" applyFont="1" applyFill="1"/>
    <xf numFmtId="0" fontId="25" fillId="33" borderId="0" xfId="1" applyFont="1" applyFill="1" applyBorder="1" applyAlignment="1">
      <alignment horizontal="left" indent="3"/>
    </xf>
    <xf numFmtId="0" fontId="25" fillId="33" borderId="0" xfId="1" applyFont="1" applyFill="1" applyBorder="1" applyAlignment="1">
      <alignment horizontal="left" indent="2"/>
    </xf>
    <xf numFmtId="0" fontId="25" fillId="33" borderId="11" xfId="1" applyFont="1" applyFill="1" applyBorder="1" applyAlignment="1">
      <alignment horizontal="right" indent="1"/>
    </xf>
    <xf numFmtId="0" fontId="23" fillId="0" borderId="0" xfId="1" applyFont="1" applyFill="1" applyBorder="1" applyAlignment="1">
      <alignment horizontal="left" indent="4"/>
    </xf>
    <xf numFmtId="0" fontId="23" fillId="0" borderId="0" xfId="1" applyFont="1" applyFill="1" applyAlignment="1"/>
    <xf numFmtId="1" fontId="24" fillId="0" borderId="0" xfId="1" applyNumberFormat="1" applyFont="1" applyFill="1" applyBorder="1" applyAlignment="1">
      <alignment horizontal="left" indent="4"/>
    </xf>
    <xf numFmtId="165" fontId="24" fillId="0" borderId="0" xfId="1" applyNumberFormat="1" applyFont="1" applyFill="1" applyAlignment="1">
      <alignment horizontal="right"/>
    </xf>
    <xf numFmtId="165" fontId="24" fillId="0" borderId="0" xfId="1" applyNumberFormat="1" applyFont="1" applyFill="1" applyAlignment="1">
      <alignment horizontal="left"/>
    </xf>
    <xf numFmtId="165" fontId="24" fillId="0" borderId="0" xfId="1" applyNumberFormat="1" applyFont="1" applyFill="1" applyAlignment="1">
      <alignment horizontal="right" vertical="center"/>
    </xf>
    <xf numFmtId="165" fontId="24" fillId="0" borderId="0" xfId="2" applyNumberFormat="1" applyFont="1" applyFill="1" applyAlignment="1">
      <alignment horizontal="right"/>
    </xf>
    <xf numFmtId="0" fontId="27" fillId="0" borderId="0" xfId="1" applyFont="1" applyFill="1"/>
    <xf numFmtId="165" fontId="28" fillId="0" borderId="0" xfId="1" applyNumberFormat="1" applyFont="1" applyFill="1" applyBorder="1" applyAlignment="1">
      <alignment horizontal="left"/>
    </xf>
    <xf numFmtId="164" fontId="28" fillId="0" borderId="0" xfId="1" applyNumberFormat="1" applyFont="1" applyFill="1" applyBorder="1" applyAlignment="1">
      <alignment horizontal="left"/>
    </xf>
    <xf numFmtId="165" fontId="24" fillId="0" borderId="0" xfId="1" applyNumberFormat="1" applyFont="1" applyFill="1" applyBorder="1" applyAlignment="1">
      <alignment horizontal="right"/>
    </xf>
    <xf numFmtId="165" fontId="24" fillId="0" borderId="0" xfId="2" applyNumberFormat="1" applyFont="1" applyFill="1" applyBorder="1" applyAlignment="1">
      <alignment horizontal="right"/>
    </xf>
    <xf numFmtId="164" fontId="24" fillId="0" borderId="0" xfId="1" applyNumberFormat="1" applyFont="1" applyFill="1" applyAlignment="1">
      <alignment horizontal="right"/>
    </xf>
    <xf numFmtId="165" fontId="24" fillId="0" borderId="0" xfId="1" applyNumberFormat="1" applyFont="1" applyFill="1"/>
    <xf numFmtId="165" fontId="24" fillId="0" borderId="0" xfId="1" applyNumberFormat="1" applyFont="1" applyFill="1" applyBorder="1"/>
    <xf numFmtId="1" fontId="23" fillId="0" borderId="12" xfId="1" applyNumberFormat="1" applyFont="1" applyFill="1" applyBorder="1" applyAlignment="1">
      <alignment horizontal="left" indent="4"/>
    </xf>
    <xf numFmtId="164" fontId="23" fillId="0" borderId="12" xfId="1" applyNumberFormat="1" applyFont="1" applyFill="1" applyBorder="1"/>
    <xf numFmtId="164" fontId="23" fillId="0" borderId="12" xfId="1" applyNumberFormat="1" applyFont="1" applyFill="1" applyBorder="1" applyAlignment="1">
      <alignment horizontal="right"/>
    </xf>
    <xf numFmtId="164" fontId="29" fillId="0" borderId="12" xfId="1" applyNumberFormat="1" applyFont="1" applyFill="1" applyBorder="1" applyAlignment="1">
      <alignment horizontal="right"/>
    </xf>
    <xf numFmtId="164" fontId="29" fillId="0" borderId="12" xfId="1" applyNumberFormat="1" applyFont="1" applyFill="1" applyBorder="1" applyAlignment="1">
      <alignment horizontal="left"/>
    </xf>
    <xf numFmtId="0" fontId="23" fillId="0" borderId="12" xfId="1" applyFont="1" applyFill="1" applyBorder="1" applyAlignment="1">
      <alignment horizontal="right"/>
    </xf>
    <xf numFmtId="0" fontId="23" fillId="0" borderId="12" xfId="1" applyFont="1" applyFill="1" applyBorder="1"/>
    <xf numFmtId="0" fontId="23" fillId="0" borderId="0" xfId="1" applyFont="1" applyFill="1" applyAlignment="1">
      <alignment horizontal="right"/>
    </xf>
    <xf numFmtId="0" fontId="23" fillId="0" borderId="0" xfId="1" applyFont="1" applyFill="1" applyBorder="1" applyAlignment="1">
      <alignment horizontal="right"/>
    </xf>
    <xf numFmtId="0" fontId="23" fillId="0" borderId="0" xfId="1" applyFont="1" applyFill="1" applyBorder="1"/>
    <xf numFmtId="0" fontId="30" fillId="0" borderId="0" xfId="1" applyFont="1" applyFill="1"/>
    <xf numFmtId="0" fontId="25" fillId="33" borderId="0" xfId="1" applyFont="1" applyFill="1" applyBorder="1" applyAlignment="1">
      <alignment horizontal="left" vertical="center" wrapText="1" indent="4"/>
    </xf>
    <xf numFmtId="164" fontId="25" fillId="33" borderId="10" xfId="1" applyNumberFormat="1" applyFont="1" applyFill="1" applyBorder="1" applyAlignment="1">
      <alignment horizontal="center"/>
    </xf>
    <xf numFmtId="0" fontId="25" fillId="33" borderId="0" xfId="1" applyFont="1" applyFill="1" applyBorder="1" applyAlignment="1">
      <alignment horizontal="left" vertical="center" indent="2"/>
    </xf>
    <xf numFmtId="0" fontId="25" fillId="33" borderId="0" xfId="1" applyFont="1" applyFill="1" applyBorder="1" applyAlignment="1">
      <alignment horizontal="left" vertical="center" indent="3"/>
    </xf>
    <xf numFmtId="0" fontId="25" fillId="33" borderId="0" xfId="1" applyFont="1" applyFill="1" applyBorder="1" applyAlignment="1">
      <alignment horizontal="left" indent="3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6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33"/>
  <sheetViews>
    <sheetView showGridLines="0" tabSelected="1" zoomScale="85" zoomScaleNormal="85" workbookViewId="0">
      <selection activeCell="U12" sqref="U12"/>
    </sheetView>
  </sheetViews>
  <sheetFormatPr baseColWidth="10" defaultColWidth="11.42578125" defaultRowHeight="12.75"/>
  <cols>
    <col min="1" max="1" width="2.28515625" style="16" customWidth="1"/>
    <col min="2" max="2" width="37.42578125" style="1" customWidth="1"/>
    <col min="3" max="3" width="8.85546875" style="2" customWidth="1"/>
    <col min="4" max="4" width="1.5703125" style="3" customWidth="1"/>
    <col min="5" max="5" width="8.85546875" style="2" customWidth="1"/>
    <col min="6" max="6" width="2.140625" style="2" customWidth="1"/>
    <col min="7" max="7" width="8.85546875" style="2" customWidth="1"/>
    <col min="8" max="8" width="2.42578125" style="2" customWidth="1"/>
    <col min="9" max="9" width="8.85546875" style="4" customWidth="1"/>
    <col min="10" max="10" width="2.42578125" style="4" customWidth="1"/>
    <col min="11" max="11" width="8.85546875" style="4" customWidth="1"/>
    <col min="12" max="12" width="2.28515625" style="4" customWidth="1"/>
    <col min="13" max="13" width="8.85546875" style="4" customWidth="1"/>
    <col min="14" max="14" width="2.140625" style="4" customWidth="1"/>
    <col min="15" max="15" width="9.140625" style="4" customWidth="1"/>
    <col min="16" max="16" width="10" style="4" customWidth="1"/>
    <col min="17" max="17" width="9.28515625" style="5" customWidth="1"/>
    <col min="18" max="18" width="9.28515625" style="6" customWidth="1"/>
    <col min="19" max="16384" width="11.42578125" style="6"/>
  </cols>
  <sheetData>
    <row r="1" spans="1:18" s="11" customFormat="1" ht="15.75">
      <c r="A1" s="7"/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7"/>
      <c r="N1" s="7"/>
      <c r="O1" s="7"/>
      <c r="P1" s="7"/>
      <c r="Q1" s="10"/>
      <c r="R1" s="7"/>
    </row>
    <row r="2" spans="1:18" ht="5.0999999999999996" customHeight="1">
      <c r="A2" s="7"/>
      <c r="B2" s="12"/>
      <c r="C2" s="13"/>
      <c r="D2" s="14"/>
      <c r="E2" s="13"/>
      <c r="F2" s="13"/>
      <c r="G2" s="13"/>
      <c r="H2" s="13"/>
      <c r="I2" s="13"/>
      <c r="J2" s="13"/>
      <c r="K2" s="15"/>
      <c r="L2" s="15"/>
      <c r="M2" s="15"/>
      <c r="N2" s="15"/>
      <c r="O2" s="15"/>
      <c r="P2" s="15"/>
    </row>
    <row r="3" spans="1:18" s="17" customFormat="1" ht="15" customHeight="1">
      <c r="A3" s="16"/>
      <c r="B3" s="48" t="s">
        <v>1</v>
      </c>
      <c r="C3" s="49" t="s">
        <v>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8" s="17" customFormat="1" ht="15" customHeight="1">
      <c r="A4" s="18"/>
      <c r="B4" s="48"/>
      <c r="C4" s="50">
        <v>2008</v>
      </c>
      <c r="D4" s="50"/>
      <c r="E4" s="51">
        <v>2009</v>
      </c>
      <c r="F4" s="51"/>
      <c r="G4" s="51">
        <v>2010</v>
      </c>
      <c r="H4" s="51"/>
      <c r="I4" s="51">
        <v>2011</v>
      </c>
      <c r="J4" s="51"/>
      <c r="K4" s="52">
        <v>2012</v>
      </c>
      <c r="L4" s="52"/>
      <c r="M4" s="52">
        <v>2013</v>
      </c>
      <c r="N4" s="52"/>
      <c r="O4" s="20">
        <v>2014</v>
      </c>
      <c r="P4" s="19">
        <v>2015</v>
      </c>
      <c r="Q4" s="21">
        <v>2016</v>
      </c>
      <c r="R4" s="21">
        <v>2017</v>
      </c>
    </row>
    <row r="5" spans="1:18" ht="5.0999999999999996" customHeight="1">
      <c r="A5" s="18"/>
      <c r="B5" s="22"/>
      <c r="C5" s="15"/>
      <c r="D5" s="2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s="29" customFormat="1" ht="14.45" customHeight="1">
      <c r="A6" s="18"/>
      <c r="B6" s="24" t="s">
        <v>3</v>
      </c>
      <c r="C6" s="25">
        <v>1155.8</v>
      </c>
      <c r="D6" s="26"/>
      <c r="E6" s="25">
        <v>1422.3999999999999</v>
      </c>
      <c r="F6" s="25"/>
      <c r="G6" s="25">
        <v>1385.1999999999998</v>
      </c>
      <c r="H6" s="25"/>
      <c r="I6" s="25">
        <v>1395.0000000000002</v>
      </c>
      <c r="J6" s="25"/>
      <c r="K6" s="25">
        <v>1227.3999999999999</v>
      </c>
      <c r="L6" s="25"/>
      <c r="M6" s="25">
        <v>1159</v>
      </c>
      <c r="N6" s="25"/>
      <c r="O6" s="27">
        <v>1910.3999999999999</v>
      </c>
      <c r="P6" s="28">
        <v>2127.1999999999998</v>
      </c>
      <c r="Q6" s="25">
        <v>1404.4</v>
      </c>
      <c r="R6" s="25">
        <v>1290.2999999999997</v>
      </c>
    </row>
    <row r="7" spans="1:18" s="29" customFormat="1" ht="14.45" customHeight="1">
      <c r="A7" s="16"/>
      <c r="B7" s="24" t="s">
        <v>4</v>
      </c>
      <c r="C7" s="25">
        <v>730.5</v>
      </c>
      <c r="D7" s="30"/>
      <c r="E7" s="25">
        <v>771.7</v>
      </c>
      <c r="F7" s="25"/>
      <c r="G7" s="25">
        <v>774.6</v>
      </c>
      <c r="H7" s="31" t="s">
        <v>5</v>
      </c>
      <c r="I7" s="25">
        <v>776.2</v>
      </c>
      <c r="J7" s="31" t="s">
        <v>5</v>
      </c>
      <c r="K7" s="25">
        <v>867.9</v>
      </c>
      <c r="L7" s="31" t="s">
        <v>5</v>
      </c>
      <c r="M7" s="25">
        <v>245.2</v>
      </c>
      <c r="N7" s="31" t="s">
        <v>5</v>
      </c>
      <c r="O7" s="32" t="s">
        <v>6</v>
      </c>
      <c r="P7" s="33" t="s">
        <v>6</v>
      </c>
      <c r="Q7" s="25" t="s">
        <v>6</v>
      </c>
      <c r="R7" s="34" t="s">
        <v>6</v>
      </c>
    </row>
    <row r="8" spans="1:18" s="29" customFormat="1" ht="14.45" customHeight="1">
      <c r="A8" s="16"/>
      <c r="B8" s="24" t="s">
        <v>7</v>
      </c>
      <c r="C8" s="25">
        <v>100</v>
      </c>
      <c r="D8" s="30" t="s">
        <v>5</v>
      </c>
      <c r="E8" s="25">
        <v>493.4</v>
      </c>
      <c r="F8" s="31" t="s">
        <v>5</v>
      </c>
      <c r="G8" s="25">
        <v>827.5</v>
      </c>
      <c r="H8" s="31" t="s">
        <v>5</v>
      </c>
      <c r="I8" s="25">
        <v>997.5</v>
      </c>
      <c r="J8" s="31" t="s">
        <v>5</v>
      </c>
      <c r="K8" s="25">
        <v>447.3</v>
      </c>
      <c r="L8" s="25"/>
      <c r="M8" s="25">
        <v>89.5</v>
      </c>
      <c r="N8" s="31" t="s">
        <v>5</v>
      </c>
      <c r="O8" s="32" t="s">
        <v>6</v>
      </c>
      <c r="P8" s="33" t="s">
        <v>6</v>
      </c>
      <c r="Q8" s="25" t="s">
        <v>6</v>
      </c>
      <c r="R8" s="34" t="s">
        <v>6</v>
      </c>
    </row>
    <row r="9" spans="1:18" s="29" customFormat="1" ht="14.45" customHeight="1">
      <c r="A9" s="16"/>
      <c r="B9" s="24" t="s">
        <v>8</v>
      </c>
      <c r="C9" s="25">
        <v>1110.0999999999999</v>
      </c>
      <c r="D9" s="26"/>
      <c r="E9" s="25">
        <v>2162.5</v>
      </c>
      <c r="F9" s="25"/>
      <c r="G9" s="25">
        <v>1894.9</v>
      </c>
      <c r="H9" s="25"/>
      <c r="I9" s="25">
        <v>1538</v>
      </c>
      <c r="J9" s="25"/>
      <c r="K9" s="25">
        <v>1408.6</v>
      </c>
      <c r="L9" s="25"/>
      <c r="M9" s="25">
        <v>1500.6000000000001</v>
      </c>
      <c r="N9" s="25"/>
      <c r="O9" s="25">
        <v>1905.8000000000002</v>
      </c>
      <c r="P9" s="28">
        <v>2111.6</v>
      </c>
      <c r="Q9" s="25">
        <v>1555.3</v>
      </c>
      <c r="R9" s="25">
        <v>2011.3999999999996</v>
      </c>
    </row>
    <row r="10" spans="1:18" s="29" customFormat="1" ht="14.45" customHeight="1">
      <c r="A10" s="16"/>
      <c r="B10" s="24" t="s">
        <v>9</v>
      </c>
      <c r="C10" s="25">
        <v>1504.9</v>
      </c>
      <c r="D10" s="26"/>
      <c r="E10" s="25">
        <v>2049.7000000000003</v>
      </c>
      <c r="F10" s="25"/>
      <c r="G10" s="25">
        <v>2243.6</v>
      </c>
      <c r="H10" s="25"/>
      <c r="I10" s="25">
        <v>1552.5</v>
      </c>
      <c r="J10" s="25"/>
      <c r="K10" s="25">
        <v>1475.3000000000002</v>
      </c>
      <c r="L10" s="25"/>
      <c r="M10" s="25">
        <v>1722.5000000000002</v>
      </c>
      <c r="N10" s="25"/>
      <c r="O10" s="25">
        <v>2567</v>
      </c>
      <c r="P10" s="28">
        <v>2193.5</v>
      </c>
      <c r="Q10" s="25">
        <v>1500.7</v>
      </c>
      <c r="R10" s="25">
        <v>2804.6</v>
      </c>
    </row>
    <row r="11" spans="1:18" s="29" customFormat="1" ht="14.45" customHeight="1">
      <c r="A11" s="16"/>
      <c r="B11" s="24" t="s">
        <v>10</v>
      </c>
      <c r="C11" s="25">
        <v>1463.7</v>
      </c>
      <c r="D11" s="30"/>
      <c r="E11" s="25">
        <v>2242.5</v>
      </c>
      <c r="F11" s="25"/>
      <c r="G11" s="25">
        <v>1821.3999999999999</v>
      </c>
      <c r="H11" s="25"/>
      <c r="I11" s="25">
        <v>1478</v>
      </c>
      <c r="J11" s="25"/>
      <c r="K11" s="25">
        <v>1520.6</v>
      </c>
      <c r="L11" s="25"/>
      <c r="M11" s="25">
        <v>1634.9999999999998</v>
      </c>
      <c r="N11" s="25"/>
      <c r="O11" s="32" t="s">
        <v>6</v>
      </c>
      <c r="P11" s="33" t="s">
        <v>6</v>
      </c>
      <c r="Q11" s="25" t="s">
        <v>6</v>
      </c>
      <c r="R11" s="34" t="s">
        <v>6</v>
      </c>
    </row>
    <row r="12" spans="1:18" s="29" customFormat="1" ht="14.45" customHeight="1">
      <c r="A12" s="16"/>
      <c r="B12" s="24" t="s">
        <v>11</v>
      </c>
      <c r="C12" s="25">
        <v>1585.6</v>
      </c>
      <c r="D12" s="26"/>
      <c r="E12" s="25">
        <v>1286.3</v>
      </c>
      <c r="F12" s="25"/>
      <c r="G12" s="25">
        <v>1443.7</v>
      </c>
      <c r="H12" s="25"/>
      <c r="I12" s="25">
        <v>1278.3000000000002</v>
      </c>
      <c r="J12" s="25"/>
      <c r="K12" s="25">
        <v>1496.0000000000002</v>
      </c>
      <c r="L12" s="25"/>
      <c r="M12" s="25">
        <v>1578.3000000000004</v>
      </c>
      <c r="N12" s="25"/>
      <c r="O12" s="35">
        <v>1542.8000000000002</v>
      </c>
      <c r="P12" s="28">
        <v>2159.4</v>
      </c>
      <c r="Q12" s="25">
        <v>1523.7</v>
      </c>
      <c r="R12" s="25">
        <v>1056.9000000000001</v>
      </c>
    </row>
    <row r="13" spans="1:18" s="29" customFormat="1" ht="14.45" customHeight="1">
      <c r="A13" s="16"/>
      <c r="B13" s="24" t="s">
        <v>12</v>
      </c>
      <c r="C13" s="25">
        <v>1158.3</v>
      </c>
      <c r="D13" s="26"/>
      <c r="E13" s="25">
        <v>2097.6</v>
      </c>
      <c r="F13" s="25"/>
      <c r="G13" s="25">
        <v>1623.2999999999995</v>
      </c>
      <c r="H13" s="25"/>
      <c r="I13" s="25">
        <v>1489.4999999999998</v>
      </c>
      <c r="J13" s="25"/>
      <c r="K13" s="25">
        <v>1834.9</v>
      </c>
      <c r="L13" s="25"/>
      <c r="M13" s="25">
        <v>1617.2</v>
      </c>
      <c r="N13" s="25"/>
      <c r="O13" s="35">
        <v>1896.1000000000001</v>
      </c>
      <c r="P13" s="28">
        <v>2381.8000000000002</v>
      </c>
      <c r="Q13" s="25">
        <v>1499.1</v>
      </c>
      <c r="R13" s="25">
        <v>2109.6999999999998</v>
      </c>
    </row>
    <row r="14" spans="1:18" s="29" customFormat="1" ht="14.45" customHeight="1">
      <c r="A14" s="16"/>
      <c r="B14" s="24" t="s">
        <v>13</v>
      </c>
      <c r="C14" s="25">
        <v>1396.2</v>
      </c>
      <c r="D14" s="26"/>
      <c r="E14" s="25">
        <v>1912.2</v>
      </c>
      <c r="F14" s="25"/>
      <c r="G14" s="25">
        <v>1560.1999999999998</v>
      </c>
      <c r="H14" s="25"/>
      <c r="I14" s="25">
        <v>1418.1000000000001</v>
      </c>
      <c r="J14" s="25"/>
      <c r="K14" s="25">
        <v>1417</v>
      </c>
      <c r="L14" s="25"/>
      <c r="M14" s="25">
        <v>1635.3</v>
      </c>
      <c r="N14" s="25"/>
      <c r="O14" s="35">
        <v>2849.3</v>
      </c>
      <c r="P14" s="28">
        <v>2045.2</v>
      </c>
      <c r="Q14" s="25">
        <v>1846.2</v>
      </c>
      <c r="R14" s="25">
        <v>2434.9999999999995</v>
      </c>
    </row>
    <row r="15" spans="1:18" s="29" customFormat="1" ht="14.45" customHeight="1">
      <c r="A15" s="16"/>
      <c r="B15" s="24" t="s">
        <v>14</v>
      </c>
      <c r="C15" s="25">
        <v>959.5</v>
      </c>
      <c r="D15" s="26"/>
      <c r="E15" s="25">
        <v>1310.6999999999998</v>
      </c>
      <c r="F15" s="25"/>
      <c r="G15" s="25">
        <v>979.7</v>
      </c>
      <c r="H15" s="25"/>
      <c r="I15" s="25">
        <v>1403.1000000000001</v>
      </c>
      <c r="J15" s="25"/>
      <c r="K15" s="25">
        <v>1348</v>
      </c>
      <c r="L15" s="25"/>
      <c r="M15" s="25">
        <v>897.5</v>
      </c>
      <c r="N15" s="25"/>
      <c r="O15" s="35">
        <v>1632.8000000000002</v>
      </c>
      <c r="P15" s="28">
        <v>1530.2</v>
      </c>
      <c r="Q15" s="25">
        <v>1499.7</v>
      </c>
      <c r="R15" s="25">
        <v>1496.5000000000002</v>
      </c>
    </row>
    <row r="16" spans="1:18" s="29" customFormat="1" ht="14.45" customHeight="1">
      <c r="A16" s="16"/>
      <c r="B16" s="24" t="s">
        <v>15</v>
      </c>
      <c r="C16" s="25">
        <v>1327.6</v>
      </c>
      <c r="D16" s="26"/>
      <c r="E16" s="25">
        <v>1508.8999999999999</v>
      </c>
      <c r="F16" s="25"/>
      <c r="G16" s="25">
        <v>1458.1</v>
      </c>
      <c r="H16" s="25"/>
      <c r="I16" s="25">
        <v>1782.3</v>
      </c>
      <c r="J16" s="25"/>
      <c r="K16" s="25">
        <v>1924.7</v>
      </c>
      <c r="L16" s="25"/>
      <c r="M16" s="25">
        <v>1736</v>
      </c>
      <c r="N16" s="25"/>
      <c r="O16" s="35">
        <v>1758.6000000000001</v>
      </c>
      <c r="P16" s="28">
        <v>1836.1</v>
      </c>
      <c r="Q16" s="25">
        <v>2044.2</v>
      </c>
      <c r="R16" s="25">
        <v>1253.8999999999999</v>
      </c>
    </row>
    <row r="17" spans="1:18" s="29" customFormat="1" ht="14.45" customHeight="1">
      <c r="A17" s="16"/>
      <c r="B17" s="24" t="s">
        <v>16</v>
      </c>
      <c r="C17" s="25">
        <v>791.2</v>
      </c>
      <c r="D17" s="26"/>
      <c r="E17" s="25">
        <v>480.80000000000007</v>
      </c>
      <c r="F17" s="25"/>
      <c r="G17" s="25">
        <v>606.1</v>
      </c>
      <c r="H17" s="25"/>
      <c r="I17" s="25">
        <v>731.69999999999993</v>
      </c>
      <c r="J17" s="25"/>
      <c r="K17" s="25">
        <v>960.30000000000007</v>
      </c>
      <c r="L17" s="25"/>
      <c r="M17" s="25">
        <v>550.80000000000007</v>
      </c>
      <c r="N17" s="25"/>
      <c r="O17" s="35">
        <v>948.40000000000009</v>
      </c>
      <c r="P17" s="28">
        <v>721.8</v>
      </c>
      <c r="Q17" s="25">
        <v>659.4</v>
      </c>
      <c r="R17" s="25">
        <v>725.50000000000011</v>
      </c>
    </row>
    <row r="18" spans="1:18" s="29" customFormat="1" ht="14.45" customHeight="1">
      <c r="A18" s="16"/>
      <c r="B18" s="24" t="s">
        <v>17</v>
      </c>
      <c r="C18" s="25">
        <v>1259.2</v>
      </c>
      <c r="D18" s="26"/>
      <c r="E18" s="25">
        <v>2222.1999999999998</v>
      </c>
      <c r="F18" s="25"/>
      <c r="G18" s="25">
        <v>2073.3999999999996</v>
      </c>
      <c r="H18" s="25"/>
      <c r="I18" s="25">
        <v>1494.4</v>
      </c>
      <c r="J18" s="25"/>
      <c r="K18" s="25">
        <v>1426.2</v>
      </c>
      <c r="L18" s="25"/>
      <c r="M18" s="25">
        <v>2071.1</v>
      </c>
      <c r="N18" s="25"/>
      <c r="O18" s="35">
        <v>2560.7999999999997</v>
      </c>
      <c r="P18" s="28">
        <v>2278.4</v>
      </c>
      <c r="Q18" s="25">
        <v>1964</v>
      </c>
      <c r="R18" s="25">
        <v>2339.1</v>
      </c>
    </row>
    <row r="19" spans="1:18" s="29" customFormat="1" ht="14.45" customHeight="1">
      <c r="A19" s="16"/>
      <c r="B19" s="24" t="s">
        <v>18</v>
      </c>
      <c r="C19" s="25">
        <v>1247.2</v>
      </c>
      <c r="D19" s="26"/>
      <c r="E19" s="25">
        <v>1923.4</v>
      </c>
      <c r="F19" s="25"/>
      <c r="G19" s="25">
        <v>1341.6</v>
      </c>
      <c r="H19" s="25"/>
      <c r="I19" s="25">
        <v>1455.8000000000002</v>
      </c>
      <c r="J19" s="25"/>
      <c r="K19" s="25">
        <v>1351.0000000000002</v>
      </c>
      <c r="L19" s="25"/>
      <c r="M19" s="25">
        <v>1471.7999999999997</v>
      </c>
      <c r="N19" s="25"/>
      <c r="O19" s="35">
        <v>1959</v>
      </c>
      <c r="P19" s="28">
        <v>2158.6999999999998</v>
      </c>
      <c r="Q19" s="25">
        <v>1570.9</v>
      </c>
      <c r="R19" s="25">
        <v>1566.3999999999999</v>
      </c>
    </row>
    <row r="20" spans="1:18" s="29" customFormat="1" ht="14.45" customHeight="1">
      <c r="A20" s="16"/>
      <c r="B20" s="24" t="s">
        <v>19</v>
      </c>
      <c r="C20" s="25">
        <v>1846.4</v>
      </c>
      <c r="D20" s="26"/>
      <c r="E20" s="25">
        <v>1886.3</v>
      </c>
      <c r="F20" s="25"/>
      <c r="G20" s="25">
        <v>1628.9</v>
      </c>
      <c r="H20" s="25"/>
      <c r="I20" s="25">
        <v>1261.7</v>
      </c>
      <c r="J20" s="25"/>
      <c r="K20" s="25">
        <v>1800.6999999999998</v>
      </c>
      <c r="L20" s="25"/>
      <c r="M20" s="25">
        <v>1756.3</v>
      </c>
      <c r="N20" s="25"/>
      <c r="O20" s="35">
        <v>2086.9</v>
      </c>
      <c r="P20" s="28">
        <v>2606.9</v>
      </c>
      <c r="Q20" s="25">
        <v>1728.8</v>
      </c>
      <c r="R20" s="25">
        <v>1798.6999999999998</v>
      </c>
    </row>
    <row r="21" spans="1:18" s="29" customFormat="1" ht="14.45" customHeight="1">
      <c r="A21" s="16"/>
      <c r="B21" s="24" t="s">
        <v>20</v>
      </c>
      <c r="C21" s="25">
        <v>849.5</v>
      </c>
      <c r="D21" s="26"/>
      <c r="E21" s="25">
        <v>1361.9</v>
      </c>
      <c r="F21" s="25"/>
      <c r="G21" s="25">
        <v>1363</v>
      </c>
      <c r="H21" s="25"/>
      <c r="I21" s="25">
        <v>1515.1000000000001</v>
      </c>
      <c r="J21" s="25"/>
      <c r="K21" s="25">
        <v>1522.1000000000001</v>
      </c>
      <c r="L21" s="25"/>
      <c r="M21" s="25">
        <v>1521.9999999999998</v>
      </c>
      <c r="N21" s="25"/>
      <c r="O21" s="35">
        <v>2129.6999999999998</v>
      </c>
      <c r="P21" s="28">
        <v>1698.1</v>
      </c>
      <c r="Q21" s="25">
        <v>2062.4</v>
      </c>
      <c r="R21" s="25">
        <v>1828.8</v>
      </c>
    </row>
    <row r="22" spans="1:18" s="29" customFormat="1" ht="14.45" customHeight="1">
      <c r="A22" s="16"/>
      <c r="B22" s="24" t="s">
        <v>21</v>
      </c>
      <c r="C22" s="25">
        <v>756.2</v>
      </c>
      <c r="D22" s="26"/>
      <c r="E22" s="25">
        <v>1002.0999999999999</v>
      </c>
      <c r="F22" s="25"/>
      <c r="G22" s="25">
        <v>838.59999999999991</v>
      </c>
      <c r="H22" s="25"/>
      <c r="I22" s="25">
        <v>1167</v>
      </c>
      <c r="J22" s="25"/>
      <c r="K22" s="25">
        <v>1652.6</v>
      </c>
      <c r="L22" s="25"/>
      <c r="M22" s="25">
        <v>1213.9000000000001</v>
      </c>
      <c r="N22" s="25"/>
      <c r="O22" s="35">
        <v>1123.2</v>
      </c>
      <c r="P22" s="28">
        <v>1673.3</v>
      </c>
      <c r="Q22" s="25">
        <v>1163.3</v>
      </c>
      <c r="R22" s="25">
        <v>1084.0999999999999</v>
      </c>
    </row>
    <row r="23" spans="1:18" s="29" customFormat="1" ht="14.45" customHeight="1">
      <c r="A23" s="16"/>
      <c r="B23" s="24" t="s">
        <v>22</v>
      </c>
      <c r="C23" s="25">
        <v>844.8</v>
      </c>
      <c r="D23" s="26"/>
      <c r="E23" s="25">
        <v>699.2</v>
      </c>
      <c r="F23" s="25"/>
      <c r="G23" s="25">
        <v>709.2</v>
      </c>
      <c r="H23" s="31" t="s">
        <v>5</v>
      </c>
      <c r="I23" s="25">
        <v>645.6</v>
      </c>
      <c r="J23" s="25"/>
      <c r="K23" s="25">
        <v>699.8</v>
      </c>
      <c r="L23" s="25"/>
      <c r="M23" s="25">
        <v>294.7</v>
      </c>
      <c r="N23" s="31" t="s">
        <v>5</v>
      </c>
      <c r="O23" s="25" t="s">
        <v>6</v>
      </c>
      <c r="P23" s="28" t="s">
        <v>6</v>
      </c>
      <c r="Q23" s="25" t="s">
        <v>6</v>
      </c>
      <c r="R23" s="34" t="s">
        <v>6</v>
      </c>
    </row>
    <row r="24" spans="1:18" s="29" customFormat="1" ht="14.45" customHeight="1">
      <c r="A24" s="16"/>
      <c r="B24" s="24" t="s">
        <v>23</v>
      </c>
      <c r="C24" s="25">
        <v>1148.3</v>
      </c>
      <c r="D24" s="30" t="s">
        <v>5</v>
      </c>
      <c r="E24" s="25">
        <v>1816.3999999999999</v>
      </c>
      <c r="F24" s="25"/>
      <c r="G24" s="25">
        <v>1185.3</v>
      </c>
      <c r="H24" s="31" t="s">
        <v>5</v>
      </c>
      <c r="I24" s="25">
        <v>1627.4000000000003</v>
      </c>
      <c r="J24" s="25"/>
      <c r="K24" s="25">
        <v>1354.3</v>
      </c>
      <c r="L24" s="25"/>
      <c r="M24" s="25">
        <v>1840.2</v>
      </c>
      <c r="N24" s="25"/>
      <c r="O24" s="35">
        <v>1665.8999999999999</v>
      </c>
      <c r="P24" s="28">
        <v>2473.8000000000002</v>
      </c>
      <c r="Q24" s="25">
        <v>2009.4</v>
      </c>
      <c r="R24" s="25">
        <v>2025.9</v>
      </c>
    </row>
    <row r="25" spans="1:18" s="29" customFormat="1" ht="14.45" customHeight="1">
      <c r="A25" s="16"/>
      <c r="B25" s="24" t="s">
        <v>24</v>
      </c>
      <c r="C25" s="25">
        <v>1275.9000000000001</v>
      </c>
      <c r="D25" s="26"/>
      <c r="E25" s="25">
        <v>1471.2</v>
      </c>
      <c r="F25" s="25"/>
      <c r="G25" s="25">
        <v>1668.1999999999998</v>
      </c>
      <c r="H25" s="25"/>
      <c r="I25" s="25">
        <v>1588.5000000000002</v>
      </c>
      <c r="J25" s="25"/>
      <c r="K25" s="25">
        <v>1707.9</v>
      </c>
      <c r="L25" s="25"/>
      <c r="M25" s="25">
        <v>1318.2</v>
      </c>
      <c r="N25" s="25"/>
      <c r="O25" s="35">
        <v>1871.5000000000002</v>
      </c>
      <c r="P25" s="28">
        <v>2542.4</v>
      </c>
      <c r="Q25" s="25">
        <v>2017.2</v>
      </c>
      <c r="R25" s="25">
        <v>1619.3</v>
      </c>
    </row>
    <row r="26" spans="1:18" s="29" customFormat="1" ht="14.45" customHeight="1">
      <c r="A26" s="16"/>
      <c r="B26" s="24" t="s">
        <v>25</v>
      </c>
      <c r="C26" s="25">
        <v>1491.7</v>
      </c>
      <c r="D26" s="30"/>
      <c r="E26" s="25">
        <v>1926.2999999999997</v>
      </c>
      <c r="F26" s="25"/>
      <c r="G26" s="25">
        <v>1954.3999999999999</v>
      </c>
      <c r="H26" s="25"/>
      <c r="I26" s="25">
        <v>1181.8</v>
      </c>
      <c r="J26" s="31" t="s">
        <v>5</v>
      </c>
      <c r="K26" s="25">
        <v>1405.9</v>
      </c>
      <c r="L26" s="25"/>
      <c r="M26" s="25">
        <v>1192.2</v>
      </c>
      <c r="N26" s="25"/>
      <c r="O26" s="35">
        <v>1674.4</v>
      </c>
      <c r="P26" s="28">
        <v>1880.8</v>
      </c>
      <c r="Q26" s="25">
        <v>1627.8</v>
      </c>
      <c r="R26" s="25">
        <v>1857.9</v>
      </c>
    </row>
    <row r="27" spans="1:18" s="29" customFormat="1" ht="14.45" customHeight="1">
      <c r="A27" s="16"/>
      <c r="B27" s="24" t="s">
        <v>26</v>
      </c>
      <c r="C27" s="25">
        <v>1631.1</v>
      </c>
      <c r="D27" s="30"/>
      <c r="E27" s="25">
        <v>1398.8</v>
      </c>
      <c r="F27" s="25"/>
      <c r="G27" s="25">
        <v>1603.7</v>
      </c>
      <c r="H27" s="25"/>
      <c r="I27" s="25">
        <v>1162</v>
      </c>
      <c r="J27" s="25"/>
      <c r="K27" s="25">
        <v>1300.8000000000002</v>
      </c>
      <c r="L27" s="31" t="s">
        <v>5</v>
      </c>
      <c r="M27" s="25">
        <v>1221.9000000000001</v>
      </c>
      <c r="N27" s="25"/>
      <c r="O27" s="35">
        <v>1783</v>
      </c>
      <c r="P27" s="28">
        <v>2065.6999999999998</v>
      </c>
      <c r="Q27" s="25">
        <v>1537.9</v>
      </c>
      <c r="R27" s="25">
        <v>1183.2000000000003</v>
      </c>
    </row>
    <row r="28" spans="1:18" s="29" customFormat="1" ht="14.45" customHeight="1">
      <c r="A28" s="16"/>
      <c r="B28" s="24" t="s">
        <v>27</v>
      </c>
      <c r="C28" s="25">
        <v>1128.9000000000001</v>
      </c>
      <c r="D28" s="26"/>
      <c r="E28" s="25">
        <v>1841.3999999999999</v>
      </c>
      <c r="F28" s="25"/>
      <c r="G28" s="25">
        <v>1874.9999999999998</v>
      </c>
      <c r="H28" s="25"/>
      <c r="I28" s="25">
        <v>1678.3</v>
      </c>
      <c r="J28" s="25"/>
      <c r="K28" s="25">
        <v>1407.7000000000003</v>
      </c>
      <c r="L28" s="25"/>
      <c r="M28" s="32">
        <v>1565.2000000000003</v>
      </c>
      <c r="N28" s="32"/>
      <c r="O28" s="36">
        <v>2281.8000000000002</v>
      </c>
      <c r="P28" s="28">
        <v>2219.4</v>
      </c>
      <c r="Q28" s="25">
        <v>1857.8</v>
      </c>
      <c r="R28" s="25">
        <v>2076.1</v>
      </c>
    </row>
    <row r="29" spans="1:18" s="16" customFormat="1" ht="5.0999999999999996" customHeight="1">
      <c r="B29" s="37"/>
      <c r="C29" s="38"/>
      <c r="D29" s="39"/>
      <c r="E29" s="38"/>
      <c r="F29" s="39"/>
      <c r="G29" s="38"/>
      <c r="H29" s="39"/>
      <c r="I29" s="38"/>
      <c r="J29" s="40"/>
      <c r="K29" s="41"/>
      <c r="L29" s="42"/>
      <c r="M29" s="43"/>
      <c r="N29" s="42"/>
      <c r="O29" s="43"/>
      <c r="P29" s="42"/>
      <c r="Q29" s="42"/>
      <c r="R29" s="42"/>
    </row>
    <row r="30" spans="1:18" s="16" customFormat="1" ht="5.0999999999999996" customHeight="1">
      <c r="B30" s="12"/>
      <c r="C30" s="15"/>
      <c r="D30" s="44"/>
      <c r="E30" s="15"/>
      <c r="F30" s="44"/>
      <c r="G30" s="15"/>
      <c r="H30" s="44"/>
      <c r="I30" s="15"/>
      <c r="J30" s="44"/>
      <c r="K30" s="15"/>
      <c r="L30" s="44"/>
      <c r="M30" s="15"/>
      <c r="N30" s="44"/>
      <c r="O30" s="15"/>
      <c r="P30" s="44"/>
      <c r="Q30" s="45"/>
      <c r="R30" s="46"/>
    </row>
    <row r="31" spans="1:18" s="16" customFormat="1">
      <c r="B31" s="12" t="s">
        <v>28</v>
      </c>
      <c r="C31" s="15"/>
      <c r="D31" s="44"/>
      <c r="E31" s="15"/>
      <c r="F31" s="44"/>
      <c r="G31" s="15"/>
      <c r="H31" s="44"/>
      <c r="I31" s="15"/>
      <c r="J31" s="44"/>
      <c r="K31" s="15"/>
      <c r="L31" s="44"/>
      <c r="M31" s="15"/>
      <c r="N31" s="44"/>
      <c r="O31" s="15"/>
      <c r="P31" s="44"/>
      <c r="Q31" s="45"/>
      <c r="R31" s="46"/>
    </row>
    <row r="32" spans="1:18" s="47" customFormat="1" ht="12">
      <c r="A32" s="15"/>
      <c r="B32" s="15" t="s">
        <v>29</v>
      </c>
      <c r="C32" s="13"/>
      <c r="D32" s="13"/>
      <c r="E32" s="13"/>
      <c r="F32" s="13"/>
      <c r="G32" s="13"/>
      <c r="H32" s="13"/>
      <c r="I32" s="13"/>
      <c r="J32" s="13"/>
      <c r="K32" s="13"/>
      <c r="L32" s="15"/>
      <c r="M32" s="15"/>
      <c r="N32" s="15"/>
      <c r="O32" s="15"/>
      <c r="P32" s="15"/>
      <c r="Q32" s="44"/>
      <c r="R32" s="15"/>
    </row>
    <row r="33" spans="1:1">
      <c r="A33" s="15"/>
    </row>
  </sheetData>
  <mergeCells count="8">
    <mergeCell ref="B3:B4"/>
    <mergeCell ref="C3:R3"/>
    <mergeCell ref="C4:D4"/>
    <mergeCell ref="E4:F4"/>
    <mergeCell ref="G4:H4"/>
    <mergeCell ref="I4:J4"/>
    <mergeCell ref="K4:L4"/>
    <mergeCell ref="M4:N4"/>
  </mergeCells>
  <conditionalFormatting sqref="O8">
    <cfRule type="cellIs" dxfId="5" priority="6" stopIfTrue="1" operator="equal">
      <formula>"*"</formula>
    </cfRule>
  </conditionalFormatting>
  <conditionalFormatting sqref="O7">
    <cfRule type="cellIs" dxfId="4" priority="5" stopIfTrue="1" operator="equal">
      <formula>"*"</formula>
    </cfRule>
  </conditionalFormatting>
  <conditionalFormatting sqref="O11">
    <cfRule type="cellIs" dxfId="3" priority="4" stopIfTrue="1" operator="equal">
      <formula>"*"</formula>
    </cfRule>
  </conditionalFormatting>
  <conditionalFormatting sqref="P8">
    <cfRule type="cellIs" dxfId="2" priority="3" stopIfTrue="1" operator="equal">
      <formula>"*"</formula>
    </cfRule>
  </conditionalFormatting>
  <conditionalFormatting sqref="P7">
    <cfRule type="cellIs" dxfId="1" priority="2" stopIfTrue="1" operator="equal">
      <formula>"*"</formula>
    </cfRule>
  </conditionalFormatting>
  <conditionalFormatting sqref="P11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2.1.3_2017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2019-08-14T15:50:09Z</dcterms:created>
  <dcterms:modified xsi:type="dcterms:W3CDTF">2019-09-02T14:55:47Z</dcterms:modified>
</cp:coreProperties>
</file>